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<sst xmlns="http://schemas.openxmlformats.org/spreadsheetml/2006/main" count="123" uniqueCount="69">
  <si>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</si>
  <si>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</si>
  <si>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</si>
  <si>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</si>
  <si>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</si>
  <si>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</si>
  <si>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</si>
  <si>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</si>
  <si>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</si>
  <si>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</si>
  <si>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</si>
  <si>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</si>
  <si>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</si>
  <si>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</si>
  <si>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</si>
  <si>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</si>
  <si>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</si>
  <si>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</si>
  <si>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</si>
  <si>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</si>
  <si>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</si>
  <si>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</si>
  <si>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</si>
  <si>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</si>
  <si>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</si>
  <si>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</si>
  <si>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</si>
  <si>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</si>
  <si>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</si>
  <si>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</si>
  <si>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</si>
  <si>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</si>
  <si>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</si>
  <si>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</si>
  <si>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FW Zöllnitz - Lieferung 1 LF10 (Los 1) und feuerwehrtechnische Beladung (Los 2)</t>
  </si>
  <si>
    <t>csx_fragebogen_eignungskriterien</t>
  </si>
  <si>
    <t>Eignungskriterien</t>
  </si>
  <si>
    <t>2026-018</t>
  </si>
  <si>
    <t>10.08.2026 10:00 Uhr</t>
  </si>
  <si>
    <t>Offenes Verfahren</t>
  </si>
  <si>
    <t>VGV</t>
  </si>
  <si>
    <t>CXVHYD2YT108N1J0</t>
  </si>
  <si>
    <t>Die Vergabe ist nicht in Lose aufgeteilt. Angaben zu den Kriterien sind nicht vorgesehen.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</si>
  <si>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</si>
  <si>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</si>
  <si>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</si>
  <si>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</si>
  <si>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1</t>
  </si>
  <si>
    <t>Los 1 Fahrzeug: Fahrgestell, Aufbau und feuerwehrtechnischer Ausbau</t>
  </si>
  <si>
    <t/>
  </si>
  <si>
    <t>2</t>
  </si>
  <si>
    <t>Los 2 Lieferung feuerwehrtechnischer Beladung</t>
  </si>
  <si>
    <t>Los-Nr. 1 - Los 1 Fahrzeug: Fahrgestell, Aufbau und feuerwehrtechnischer Ausbau</t>
  </si>
  <si>
    <t>Ausschlusselement</t>
  </si>
  <si>
    <t>ISO 9001</t>
  </si>
  <si>
    <t>Bieter müssen nach ISO 9001 oder vergleichbarem zertifiziert sein. Das Zertifikat muss zum geplanten Auftragszeitpunkt gültig sein.</t>
  </si>
  <si>
    <t>*</t>
  </si>
  <si>
    <t>Erfüllt</t>
  </si>
  <si>
    <t>Nicht erfüllt</t>
  </si>
  <si>
    <t>ISO 14001</t>
  </si>
  <si>
    <t>Bieter müssen das Produktionswerk nach ISO 14001 oder vergleichbarem zertifiziert haben. Das Zertifikat muss zum geplanten Auftragszeitpunkt gültig sein.</t>
  </si>
  <si>
    <t>3</t>
  </si>
  <si>
    <t>Produkthaftpflichtversicherung</t>
  </si>
  <si>
    <t>Bieter müssen eine Produkthaftpflichtversicherung nachweisen können. Die Deckungssumme muss dabei mind. 1 Mio. EUR pro Schadensfall und Schadensjahr betragen.</t>
  </si>
  <si>
    <t>4</t>
  </si>
  <si>
    <t>Mindestreferenzen</t>
  </si>
  <si>
    <t>Es werden nur Bieter zugelassen, die mindestens 3 vergleichbare Fahrzeuge als Generalunternehmer gebaut und ausgeliefert haben. Der Auslieferungszeitraum darf dabei maximal 3 Jahre vom Vormonat der Angebotsabgabe zurückliegen. Als vergleichbar gelten ausschließlich LF10/HLF10 oder vergleichbare Löschfahrzeuge (Gruppenkabine, 16,0t zGG) für den deutschen Feuerwehrmarkt.  Eine Referenzliste ist dem Angebot beizulegen.</t>
  </si>
  <si>
    <t>Los-Nr. 2 - Los 2 Lieferung feuerwehrtechnischer Beladung</t>
  </si>
  <si>
    <t xml:space="preserve">Es werden nur Bieter zugelassen, die mindestens 3 vergleichbare Lieferaufträge (Umsatzvolumen &gt; 80.000 EUR netto Warenwert) in den letzten 3 Jahren erfolgreich und vollständig ausgeliefert haben.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</si>
</sst>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32" fillId="4" borderId="7" xfId="0" applyNumberFormat="1" applyFont="true" applyFill="1" applyBorder="1" applyAlignment="1">
      <alignment horizontal="center" vertical="top" wrapText="true"/>
    </xf>
    <xf numFmtId="49" fontId="3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35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45588.0</v>
      </c>
      <c r="FA5" t="s">
        <v>57</v>
      </c>
      <c r="FB5" t="s">
        <v>58</v>
      </c>
    </row>
    <row r="6">
      <c r="A6" s="50" t="s">
        <v>50</v>
      </c>
      <c r="B6" s="26" t="s">
        <v>50</v>
      </c>
      <c r="C6" s="27" t="s">
        <v>53</v>
      </c>
      <c r="D6" s="16" t="s">
        <v>59</v>
      </c>
      <c r="E6" s="28" t="s">
        <v>60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45589.0</v>
      </c>
      <c r="FA6" t="s">
        <v>57</v>
      </c>
      <c r="FB6" t="s">
        <v>58</v>
      </c>
    </row>
    <row r="7">
      <c r="A7" s="50" t="s">
        <v>61</v>
      </c>
      <c r="B7" s="26" t="s">
        <v>61</v>
      </c>
      <c r="C7" s="27" t="s">
        <v>53</v>
      </c>
      <c r="D7" s="16" t="s">
        <v>62</v>
      </c>
      <c r="E7" s="28" t="s">
        <v>63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45590.0</v>
      </c>
      <c r="FA7" t="s">
        <v>57</v>
      </c>
      <c r="FB7" t="s">
        <v>58</v>
      </c>
    </row>
    <row r="8">
      <c r="A8" s="50" t="s">
        <v>64</v>
      </c>
      <c r="B8" s="26" t="s">
        <v>64</v>
      </c>
      <c r="C8" s="27" t="s">
        <v>53</v>
      </c>
      <c r="D8" s="16" t="s">
        <v>65</v>
      </c>
      <c r="E8" s="28" t="s">
        <v>66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45591.0</v>
      </c>
      <c r="FA8" t="s">
        <v>57</v>
      </c>
      <c r="FB8" t="s">
        <v>58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82" t="s">
        <v>49</v>
      </c>
      <c r="K5" s="19"/>
      <c r="L5" s="82" t="s">
        <v>49</v>
      </c>
      <c r="M5" s="21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2">
        <v>45599.0</v>
      </c>
      <c r="FA5" t="s">
        <v>57</v>
      </c>
      <c r="FB5" t="s">
        <v>58</v>
      </c>
    </row>
    <row r="6">
      <c r="A6" s="50" t="s">
        <v>50</v>
      </c>
      <c r="B6" s="26" t="s">
        <v>50</v>
      </c>
      <c r="C6" s="27" t="s">
        <v>53</v>
      </c>
      <c r="D6" s="16" t="s">
        <v>65</v>
      </c>
      <c r="E6" s="28" t="s">
        <v>68</v>
      </c>
      <c r="F6" s="19"/>
      <c r="G6" s="19"/>
      <c r="H6" s="17"/>
      <c r="I6" s="17"/>
      <c r="J6" s="82" t="s">
        <v>49</v>
      </c>
      <c r="K6" s="19"/>
      <c r="L6" s="82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2">
        <v>45600.0</v>
      </c>
      <c r="FA6" t="s">
        <v>57</v>
      </c>
      <c r="FB6" t="s">
        <v>58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